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ummary" sheetId="2" r:id="rId1"/>
    <sheet name="Updated Quantites" sheetId="7" r:id="rId2"/>
  </sheets>
  <definedNames>
    <definedName name="_xlnm._FilterDatabase" localSheetId="0" hidden="1">Summary!$A$1:$E$23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" i="2"/>
  <c r="G25" i="2" l="1"/>
</calcChain>
</file>

<file path=xl/sharedStrings.xml><?xml version="1.0" encoding="utf-8"?>
<sst xmlns="http://schemas.openxmlformats.org/spreadsheetml/2006/main" count="132" uniqueCount="88">
  <si>
    <t>Description</t>
  </si>
  <si>
    <t>30ml Retinol Serum</t>
  </si>
  <si>
    <t>Acne cream</t>
  </si>
  <si>
    <t>Activated Charcoal Tooth Powder</t>
  </si>
  <si>
    <t>Anti perpsirant</t>
  </si>
  <si>
    <t>Anti-wrinkle Face Cream</t>
  </si>
  <si>
    <t>Argan Oil conditioner</t>
  </si>
  <si>
    <t>Bath bombs set</t>
  </si>
  <si>
    <t>BLACK HEAD PORE REMOVER TOOL KIT</t>
  </si>
  <si>
    <t>Body Wash</t>
  </si>
  <si>
    <t>Castor Oil</t>
  </si>
  <si>
    <t>Eye Cream</t>
  </si>
  <si>
    <t>HAIR GROWTH CONDITONER</t>
  </si>
  <si>
    <t>HAIR GROWTH SHAMPOO</t>
  </si>
  <si>
    <t>Hyaluronic Acid Serum</t>
  </si>
  <si>
    <t>Jojoba Oil</t>
  </si>
  <si>
    <t>Lavender essential oil</t>
  </si>
  <si>
    <t>MAKEUP BRUSH SET - SNL</t>
  </si>
  <si>
    <t>NAIL CLIPPERS</t>
  </si>
  <si>
    <t>NAIL CLIPPERS - SNL</t>
  </si>
  <si>
    <t>Retinol cream</t>
  </si>
  <si>
    <t>Rose water</t>
  </si>
  <si>
    <t>Tea Tree essential oil</t>
  </si>
  <si>
    <t>Brand</t>
  </si>
  <si>
    <t>Eclat</t>
  </si>
  <si>
    <t>B07T8FQ165</t>
  </si>
  <si>
    <t>B07HRX9QNW</t>
  </si>
  <si>
    <t>B07DS3YC25</t>
  </si>
  <si>
    <t>B07VK9H726</t>
  </si>
  <si>
    <t>B07NWW74HQ</t>
  </si>
  <si>
    <t>B07HRXLZKN</t>
  </si>
  <si>
    <t>B07DS7CLN1</t>
  </si>
  <si>
    <t>B07JWJC4R3</t>
  </si>
  <si>
    <t>B07PZWRSLZ</t>
  </si>
  <si>
    <t>B07PHTMJZ1</t>
  </si>
  <si>
    <t>B07NY88RF6</t>
  </si>
  <si>
    <t>B07NYZ34BL</t>
  </si>
  <si>
    <t>B07P42TJTC</t>
  </si>
  <si>
    <t>B07JWMLDM6</t>
  </si>
  <si>
    <t>B07JHGFN5B</t>
  </si>
  <si>
    <t>B07PDMVGKF</t>
  </si>
  <si>
    <t>B07PWG4PZH</t>
  </si>
  <si>
    <t>B07JJGN4JG</t>
  </si>
  <si>
    <t>B07DS571V8</t>
  </si>
  <si>
    <t>B07P436QMG</t>
  </si>
  <si>
    <t>B07JJCFFDG</t>
  </si>
  <si>
    <t>B07HRXS95K</t>
  </si>
  <si>
    <t>B07HRXVD7R</t>
  </si>
  <si>
    <t>B07JJYKSFV</t>
  </si>
  <si>
    <t>B087YXB7NT</t>
  </si>
  <si>
    <t>B07P8ZN5JS</t>
  </si>
  <si>
    <t>B07DTJQYDT</t>
  </si>
  <si>
    <t>B07JJDJ1WL</t>
  </si>
  <si>
    <t>B07RSY6Y5Z</t>
  </si>
  <si>
    <t>B07R5Y3QQM</t>
  </si>
  <si>
    <t>B087YZJDDL</t>
  </si>
  <si>
    <t>B076F5K1TW</t>
  </si>
  <si>
    <t>B07HRY89GS</t>
  </si>
  <si>
    <t>B07P91HDTR</t>
  </si>
  <si>
    <t>B07JJWFYLR</t>
  </si>
  <si>
    <t>B07P5TMHD9</t>
  </si>
  <si>
    <t>ASIN</t>
  </si>
  <si>
    <t>Amazon Link</t>
  </si>
  <si>
    <t>www.amazon.co.uk/dp/B07T8FQ165</t>
  </si>
  <si>
    <t>www.amazon.co.uk/dp/B07HRX9QNW</t>
  </si>
  <si>
    <t>www.amazon.co.uk/dp/B07VK9H726</t>
  </si>
  <si>
    <t>www.amazon.co.uk/dp/B07JWJC4R3</t>
  </si>
  <si>
    <t>www.amazon.co.uk/dp/B07PHTMJZ1</t>
  </si>
  <si>
    <t>www.amazon.co.uk/dp/B07NY88RF6</t>
  </si>
  <si>
    <t>www.amazon.co.uk/dp/B07JWMLDM6</t>
  </si>
  <si>
    <t>www.amazon.co.uk/dp/B07JHGFN5B</t>
  </si>
  <si>
    <t>www.amazon.co.uk/dp/B07PDMVGKF</t>
  </si>
  <si>
    <t>www.amazon.co.uk/dp/B07PWG4PZH</t>
  </si>
  <si>
    <t>www.amazon.co.uk/dp/B07DS571V8</t>
  </si>
  <si>
    <t>www.amazon.co.uk/dp/B07HRXS95K</t>
  </si>
  <si>
    <t>www.amazon.co.uk/dp/B07HRXVD7R</t>
  </si>
  <si>
    <t>www.amazon.co.uk/dp/B07P8ZN5JS</t>
  </si>
  <si>
    <t>www.amazon.co.uk/dp/B07DTJQYDT</t>
  </si>
  <si>
    <t>www.amazon.co.uk/dp/B07JJDJ1WL</t>
  </si>
  <si>
    <t>www.amazon.co.uk/dp/B07RSY6Y5Z</t>
  </si>
  <si>
    <t>www.amazon.co.uk/dp/B07R5Y3QQM</t>
  </si>
  <si>
    <t>www.amazon.co.uk/dp/B087YZJDDL</t>
  </si>
  <si>
    <t>www.amazon.co.uk/dp/B076F5K1TW</t>
  </si>
  <si>
    <t>www.amazon.co.uk/dp/B07HRY89GS</t>
  </si>
  <si>
    <t>www.amazon.co.uk/dp/B07JJWFYLR</t>
  </si>
  <si>
    <t>Regular Retail Price</t>
  </si>
  <si>
    <t>Qty On Floor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</si>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</sst>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£&quot;* #,##0.00_-;\-&quot;£&quot;* #,##0.00_-;_-&quot;£&quot;* &quot;-&quot;??_-;_-@_-"/>
    <numFmt numFmtId="165" formatCode="_(* #,##0.00_);_(* \(#,##0.0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0" borderId="1" xfId="0" quotePrefix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/>
    </xf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Fill="1"/>
    <xf numFmtId="164" fontId="2" fillId="2" borderId="1" xfId="2" applyFont="1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/>
    </xf>
    <xf numFmtId="164" fontId="0" fillId="0" borderId="0" xfId="2" applyFont="1"/>
    <xf numFmtId="16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166" fontId="0" fillId="4" borderId="1" xfId="1" applyNumberFormat="1" applyFont="1" applyFill="1" applyBorder="1" applyAlignment="1">
      <alignment horizontal="left"/>
    </xf>
    <xf numFmtId="0" fontId="5" fillId="4" borderId="1" xfId="3" applyFill="1" applyBorder="1" applyAlignment="1" applyProtection="1"/>
    <xf numFmtId="166" fontId="5" fillId="4" borderId="1" xfId="3" applyNumberFormat="1" applyFill="1" applyBorder="1" applyAlignment="1" applyProtection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azon.co.uk/dp/B07JWMLDM6" TargetMode="External"/><Relationship Id="rId2" Type="http://schemas.openxmlformats.org/officeDocument/2006/relationships/hyperlink" Target="https://myeclatshop.com/en-us/products/organic-acne-cream?_pos=1&amp;_sid=dc3f8098e&amp;_ss=r" TargetMode="External"/><Relationship Id="rId1" Type="http://schemas.openxmlformats.org/officeDocument/2006/relationships/hyperlink" Target="http://www.amazon.co.uk/dp/B07T8FQ16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mazon.co.uk/dp/B076F5K1TW" TargetMode="External"/><Relationship Id="rId4" Type="http://schemas.openxmlformats.org/officeDocument/2006/relationships/hyperlink" Target="http://www.amazon.co.uk/dp/B07PHTMJZ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5" sqref="E5"/>
    </sheetView>
  </sheetViews>
  <sheetFormatPr defaultColWidth="9.28515625" defaultRowHeight="15" x14ac:dyDescent="0.25"/>
  <cols>
    <col min="1" max="1" width="14.42578125" customWidth="1"/>
    <col min="2" max="2" width="46" customWidth="1"/>
    <col min="3" max="3" width="25.7109375" customWidth="1"/>
    <col min="4" max="4" width="10.140625" style="9" customWidth="1"/>
    <col min="5" max="5" width="38.140625" style="6" customWidth="1"/>
    <col min="6" max="7" width="11.7109375" customWidth="1"/>
  </cols>
  <sheetData>
    <row r="1" spans="1:7" ht="45" x14ac:dyDescent="0.25">
      <c r="A1" s="2" t="s">
        <v>23</v>
      </c>
      <c r="B1" s="2" t="s">
        <v>0</v>
      </c>
      <c r="C1" s="2" t="s">
        <v>61</v>
      </c>
      <c r="D1" s="7" t="s">
        <v>85</v>
      </c>
      <c r="E1" s="11" t="s">
        <v>62</v>
      </c>
      <c r="F1" t="s">
        <v>86</v>
      </c>
      <c r="G1" t="s">
        <v>87</v>
      </c>
    </row>
    <row r="2" spans="1:7" x14ac:dyDescent="0.25">
      <c r="A2" s="1" t="s">
        <v>24</v>
      </c>
      <c r="B2" s="1" t="s">
        <v>7</v>
      </c>
      <c r="C2" s="1" t="s">
        <v>38</v>
      </c>
      <c r="D2" s="8">
        <v>12.99</v>
      </c>
      <c r="E2" s="13" t="s">
        <v>69</v>
      </c>
      <c r="F2">
        <v>432</v>
      </c>
      <c r="G2" s="10">
        <f>SUM(F2*D2)</f>
        <v>5611.68</v>
      </c>
    </row>
    <row r="3" spans="1:7" x14ac:dyDescent="0.25">
      <c r="A3" s="1" t="s">
        <v>24</v>
      </c>
      <c r="B3" s="1" t="s">
        <v>1</v>
      </c>
      <c r="C3" s="1" t="s">
        <v>25</v>
      </c>
      <c r="D3" s="8">
        <v>8.99</v>
      </c>
      <c r="E3" s="14" t="s">
        <v>63</v>
      </c>
      <c r="F3">
        <v>192</v>
      </c>
      <c r="G3" s="10">
        <f t="shared" ref="G3:G23" si="0">SUM(F3*D3)</f>
        <v>1726.08</v>
      </c>
    </row>
    <row r="4" spans="1:7" x14ac:dyDescent="0.25">
      <c r="A4" s="1" t="s">
        <v>24</v>
      </c>
      <c r="B4" s="3" t="s">
        <v>2</v>
      </c>
      <c r="C4" s="1" t="s">
        <v>26</v>
      </c>
      <c r="D4" s="8">
        <v>8.99</v>
      </c>
      <c r="E4" s="12" t="s">
        <v>64</v>
      </c>
      <c r="F4">
        <v>1024</v>
      </c>
      <c r="G4" s="10">
        <f t="shared" si="0"/>
        <v>9205.76</v>
      </c>
    </row>
    <row r="5" spans="1:7" x14ac:dyDescent="0.25">
      <c r="A5" s="1" t="s">
        <v>24</v>
      </c>
      <c r="B5" s="1" t="s">
        <v>5</v>
      </c>
      <c r="C5" s="1" t="s">
        <v>34</v>
      </c>
      <c r="D5" s="8">
        <v>8.99</v>
      </c>
      <c r="E5" s="14" t="s">
        <v>67</v>
      </c>
      <c r="F5">
        <v>576</v>
      </c>
      <c r="G5" s="10">
        <f t="shared" si="0"/>
        <v>5178.24</v>
      </c>
    </row>
    <row r="6" spans="1:7" x14ac:dyDescent="0.25">
      <c r="A6" s="1" t="s">
        <v>24</v>
      </c>
      <c r="B6" s="1" t="s">
        <v>20</v>
      </c>
      <c r="C6" s="1" t="s">
        <v>56</v>
      </c>
      <c r="D6" s="8">
        <v>8.99</v>
      </c>
      <c r="E6" s="14" t="s">
        <v>82</v>
      </c>
      <c r="F6">
        <v>576</v>
      </c>
      <c r="G6" s="10">
        <f t="shared" si="0"/>
        <v>5178.24</v>
      </c>
    </row>
    <row r="7" spans="1:7" x14ac:dyDescent="0.25">
      <c r="A7" s="1" t="s">
        <v>24</v>
      </c>
      <c r="B7" s="1" t="s">
        <v>22</v>
      </c>
      <c r="C7" s="1" t="s">
        <v>59</v>
      </c>
      <c r="D7" s="8">
        <v>5.99</v>
      </c>
      <c r="E7" s="12" t="s">
        <v>84</v>
      </c>
      <c r="F7">
        <v>120</v>
      </c>
      <c r="G7" s="10">
        <f t="shared" si="0"/>
        <v>718.80000000000007</v>
      </c>
    </row>
    <row r="8" spans="1:7" x14ac:dyDescent="0.25">
      <c r="A8" s="1" t="s">
        <v>24</v>
      </c>
      <c r="B8" s="1" t="s">
        <v>10</v>
      </c>
      <c r="C8" s="1" t="s">
        <v>41</v>
      </c>
      <c r="D8" s="8">
        <v>5.87</v>
      </c>
      <c r="E8" s="12" t="s">
        <v>72</v>
      </c>
      <c r="F8">
        <v>160</v>
      </c>
      <c r="G8" s="10">
        <f t="shared" si="0"/>
        <v>939.2</v>
      </c>
    </row>
    <row r="9" spans="1:7" x14ac:dyDescent="0.25">
      <c r="A9" s="1" t="s">
        <v>24</v>
      </c>
      <c r="B9" s="1" t="s">
        <v>18</v>
      </c>
      <c r="C9" s="1" t="s">
        <v>54</v>
      </c>
      <c r="D9" s="8">
        <v>7.99</v>
      </c>
      <c r="E9" s="12" t="s">
        <v>80</v>
      </c>
      <c r="F9">
        <v>800</v>
      </c>
      <c r="G9" s="10">
        <f t="shared" si="0"/>
        <v>6392</v>
      </c>
    </row>
    <row r="10" spans="1:7" x14ac:dyDescent="0.25">
      <c r="A10" s="1" t="s">
        <v>24</v>
      </c>
      <c r="B10" s="1" t="s">
        <v>14</v>
      </c>
      <c r="C10" s="1" t="s">
        <v>50</v>
      </c>
      <c r="D10" s="8">
        <v>8.99</v>
      </c>
      <c r="E10" s="12" t="s">
        <v>76</v>
      </c>
      <c r="F10">
        <v>1216</v>
      </c>
      <c r="G10" s="10">
        <f t="shared" si="0"/>
        <v>10931.84</v>
      </c>
    </row>
    <row r="11" spans="1:7" x14ac:dyDescent="0.25">
      <c r="A11" s="1" t="s">
        <v>24</v>
      </c>
      <c r="B11" s="1" t="s">
        <v>3</v>
      </c>
      <c r="C11" s="1" t="s">
        <v>28</v>
      </c>
      <c r="D11" s="8">
        <v>8.49</v>
      </c>
      <c r="E11" s="12" t="s">
        <v>65</v>
      </c>
      <c r="F11">
        <v>687</v>
      </c>
      <c r="G11" s="10">
        <f t="shared" si="0"/>
        <v>5832.63</v>
      </c>
    </row>
    <row r="12" spans="1:7" x14ac:dyDescent="0.25">
      <c r="A12" s="1" t="s">
        <v>24</v>
      </c>
      <c r="B12" s="1" t="s">
        <v>11</v>
      </c>
      <c r="C12" s="1" t="s">
        <v>43</v>
      </c>
      <c r="D12" s="8">
        <v>5.99</v>
      </c>
      <c r="E12" s="12" t="s">
        <v>73</v>
      </c>
      <c r="F12">
        <v>792</v>
      </c>
      <c r="G12" s="10">
        <f t="shared" si="0"/>
        <v>4744.08</v>
      </c>
    </row>
    <row r="13" spans="1:7" x14ac:dyDescent="0.25">
      <c r="A13" s="1" t="s">
        <v>24</v>
      </c>
      <c r="B13" s="1" t="s">
        <v>21</v>
      </c>
      <c r="C13" s="1" t="s">
        <v>57</v>
      </c>
      <c r="D13" s="8">
        <v>8.99</v>
      </c>
      <c r="E13" s="12" t="s">
        <v>83</v>
      </c>
      <c r="F13">
        <v>384</v>
      </c>
      <c r="G13" s="10">
        <f t="shared" si="0"/>
        <v>3452.16</v>
      </c>
    </row>
    <row r="14" spans="1:7" x14ac:dyDescent="0.25">
      <c r="A14" s="1" t="s">
        <v>24</v>
      </c>
      <c r="B14" s="1" t="s">
        <v>13</v>
      </c>
      <c r="C14" s="1" t="s">
        <v>47</v>
      </c>
      <c r="D14" s="8">
        <v>7.99</v>
      </c>
      <c r="E14" s="12" t="s">
        <v>75</v>
      </c>
      <c r="F14">
        <v>384</v>
      </c>
      <c r="G14" s="10">
        <f t="shared" si="0"/>
        <v>3068.16</v>
      </c>
    </row>
    <row r="15" spans="1:7" x14ac:dyDescent="0.25">
      <c r="A15" s="1" t="s">
        <v>24</v>
      </c>
      <c r="B15" s="1" t="s">
        <v>15</v>
      </c>
      <c r="C15" s="1" t="s">
        <v>51</v>
      </c>
      <c r="D15" s="8">
        <v>6.99</v>
      </c>
      <c r="E15" s="12" t="s">
        <v>77</v>
      </c>
      <c r="F15">
        <v>227</v>
      </c>
      <c r="G15" s="10">
        <f t="shared" si="0"/>
        <v>1586.73</v>
      </c>
    </row>
    <row r="16" spans="1:7" x14ac:dyDescent="0.25">
      <c r="A16" s="1" t="s">
        <v>24</v>
      </c>
      <c r="B16" s="1" t="s">
        <v>19</v>
      </c>
      <c r="C16" s="1" t="s">
        <v>55</v>
      </c>
      <c r="D16" s="8">
        <v>3.99</v>
      </c>
      <c r="E16" s="12" t="s">
        <v>81</v>
      </c>
      <c r="F16">
        <v>220</v>
      </c>
      <c r="G16" s="10">
        <f t="shared" si="0"/>
        <v>877.80000000000007</v>
      </c>
    </row>
    <row r="17" spans="1:7" x14ac:dyDescent="0.25">
      <c r="A17" s="1" t="s">
        <v>24</v>
      </c>
      <c r="B17" s="1" t="s">
        <v>4</v>
      </c>
      <c r="C17" s="1" t="s">
        <v>32</v>
      </c>
      <c r="D17" s="8">
        <v>5.99</v>
      </c>
      <c r="E17" s="12" t="s">
        <v>66</v>
      </c>
      <c r="F17">
        <v>102</v>
      </c>
      <c r="G17" s="10">
        <f t="shared" si="0"/>
        <v>610.98</v>
      </c>
    </row>
    <row r="18" spans="1:7" x14ac:dyDescent="0.25">
      <c r="A18" s="1" t="s">
        <v>24</v>
      </c>
      <c r="B18" s="1" t="s">
        <v>16</v>
      </c>
      <c r="C18" s="1" t="s">
        <v>52</v>
      </c>
      <c r="D18" s="8">
        <v>3.99</v>
      </c>
      <c r="E18" s="12" t="s">
        <v>78</v>
      </c>
      <c r="F18">
        <v>814</v>
      </c>
      <c r="G18" s="10">
        <f t="shared" si="0"/>
        <v>3247.86</v>
      </c>
    </row>
    <row r="19" spans="1:7" x14ac:dyDescent="0.25">
      <c r="A19" s="1" t="s">
        <v>24</v>
      </c>
      <c r="B19" s="1" t="s">
        <v>12</v>
      </c>
      <c r="C19" s="1" t="s">
        <v>46</v>
      </c>
      <c r="D19" s="8">
        <v>7.99</v>
      </c>
      <c r="E19" s="12" t="s">
        <v>74</v>
      </c>
      <c r="F19">
        <v>391</v>
      </c>
      <c r="G19" s="10">
        <f t="shared" si="0"/>
        <v>3124.09</v>
      </c>
    </row>
    <row r="20" spans="1:7" x14ac:dyDescent="0.25">
      <c r="A20" s="1" t="s">
        <v>24</v>
      </c>
      <c r="B20" s="1" t="s">
        <v>6</v>
      </c>
      <c r="C20" s="1" t="s">
        <v>35</v>
      </c>
      <c r="D20" s="8">
        <v>7.99</v>
      </c>
      <c r="E20" s="12" t="s">
        <v>68</v>
      </c>
      <c r="F20">
        <v>245</v>
      </c>
      <c r="G20" s="10">
        <f t="shared" si="0"/>
        <v>1957.55</v>
      </c>
    </row>
    <row r="21" spans="1:7" x14ac:dyDescent="0.25">
      <c r="A21" s="1" t="s">
        <v>24</v>
      </c>
      <c r="B21" s="1" t="s">
        <v>17</v>
      </c>
      <c r="C21" s="1" t="s">
        <v>53</v>
      </c>
      <c r="D21" s="8">
        <v>5.99</v>
      </c>
      <c r="E21" s="12" t="s">
        <v>79</v>
      </c>
      <c r="F21">
        <v>315</v>
      </c>
      <c r="G21" s="10">
        <f t="shared" si="0"/>
        <v>1886.8500000000001</v>
      </c>
    </row>
    <row r="22" spans="1:7" x14ac:dyDescent="0.25">
      <c r="A22" s="1" t="s">
        <v>24</v>
      </c>
      <c r="B22" s="1" t="s">
        <v>9</v>
      </c>
      <c r="C22" s="1" t="s">
        <v>40</v>
      </c>
      <c r="D22" s="8">
        <v>6.99</v>
      </c>
      <c r="E22" s="12" t="s">
        <v>71</v>
      </c>
      <c r="F22">
        <v>225</v>
      </c>
      <c r="G22" s="10">
        <f t="shared" si="0"/>
        <v>1572.75</v>
      </c>
    </row>
    <row r="23" spans="1:7" x14ac:dyDescent="0.25">
      <c r="A23" s="1" t="s">
        <v>24</v>
      </c>
      <c r="B23" s="3" t="s">
        <v>8</v>
      </c>
      <c r="C23" s="1" t="s">
        <v>39</v>
      </c>
      <c r="D23" s="8">
        <v>4.49</v>
      </c>
      <c r="E23" s="12" t="s">
        <v>70</v>
      </c>
      <c r="F23">
        <v>74</v>
      </c>
      <c r="G23" s="10">
        <f t="shared" si="0"/>
        <v>332.26</v>
      </c>
    </row>
    <row r="24" spans="1:7" x14ac:dyDescent="0.25">
      <c r="F24">
        <f>SUM(F2:F23)</f>
        <v>9956</v>
      </c>
    </row>
    <row r="25" spans="1:7" x14ac:dyDescent="0.25">
      <c r="E25" s="5"/>
      <c r="G25" s="10">
        <f>SUM(G2:G23)</f>
        <v>78175.740000000005</v>
      </c>
    </row>
    <row r="26" spans="1:7" x14ac:dyDescent="0.25">
      <c r="E26" s="5"/>
    </row>
    <row r="27" spans="1:7" x14ac:dyDescent="0.25">
      <c r="E27" s="5"/>
    </row>
  </sheetData>
  <autoFilter ref="A1:E23"/>
  <hyperlinks>
    <hyperlink ref="E3" r:id="rId1"/>
    <hyperlink ref="E4" r:id="rId2" display="https://myeclatshop.com/en-us/products/organic-acne-cream?_pos=1&amp;_sid=dc3f8098e&amp;_ss=r"/>
    <hyperlink ref="E2" r:id="rId3"/>
    <hyperlink ref="E5" r:id="rId4"/>
    <hyperlink ref="E6" r:id="rId5"/>
  </hyperlinks>
  <pageMargins left="0.7" right="0.7" top="0.75" bottom="0.75" header="0.3" footer="0.3"/>
  <pageSetup paperSize="9"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E14" sqref="E14"/>
    </sheetView>
  </sheetViews>
  <sheetFormatPr defaultColWidth="11.42578125" defaultRowHeight="15" x14ac:dyDescent="0.25"/>
  <sheetData>
    <row r="1" spans="1:2" x14ac:dyDescent="0.25">
      <c r="A1" t="s">
        <v>61</v>
      </c>
    </row>
    <row r="2" spans="1:2" x14ac:dyDescent="0.25">
      <c r="A2" t="s">
        <v>25</v>
      </c>
      <c r="B2" s="4">
        <v>13235</v>
      </c>
    </row>
    <row r="3" spans="1:2" x14ac:dyDescent="0.25">
      <c r="A3" t="s">
        <v>26</v>
      </c>
      <c r="B3" s="4">
        <v>13218</v>
      </c>
    </row>
    <row r="4" spans="1:2" x14ac:dyDescent="0.25">
      <c r="A4" t="s">
        <v>27</v>
      </c>
      <c r="B4" s="4">
        <v>16616</v>
      </c>
    </row>
    <row r="5" spans="1:2" x14ac:dyDescent="0.25">
      <c r="A5" t="s">
        <v>28</v>
      </c>
      <c r="B5" s="4">
        <v>4218</v>
      </c>
    </row>
    <row r="6" spans="1:2" x14ac:dyDescent="0.25">
      <c r="A6" t="s">
        <v>29</v>
      </c>
      <c r="B6" s="4">
        <v>8374</v>
      </c>
    </row>
    <row r="7" spans="1:2" x14ac:dyDescent="0.25">
      <c r="A7" t="s">
        <v>30</v>
      </c>
      <c r="B7" s="4">
        <v>1908</v>
      </c>
    </row>
    <row r="8" spans="1:2" x14ac:dyDescent="0.25">
      <c r="A8" t="s">
        <v>31</v>
      </c>
      <c r="B8" s="4">
        <v>817</v>
      </c>
    </row>
    <row r="9" spans="1:2" x14ac:dyDescent="0.25">
      <c r="A9" t="s">
        <v>32</v>
      </c>
      <c r="B9" s="4">
        <v>1200</v>
      </c>
    </row>
    <row r="10" spans="1:2" x14ac:dyDescent="0.25">
      <c r="A10" t="s">
        <v>33</v>
      </c>
      <c r="B10" s="4">
        <v>1728</v>
      </c>
    </row>
    <row r="11" spans="1:2" x14ac:dyDescent="0.25">
      <c r="A11" t="s">
        <v>34</v>
      </c>
      <c r="B11" s="4">
        <v>12375</v>
      </c>
    </row>
    <row r="12" spans="1:2" x14ac:dyDescent="0.25">
      <c r="A12" t="s">
        <v>35</v>
      </c>
      <c r="B12" s="4">
        <v>620</v>
      </c>
    </row>
    <row r="13" spans="1:2" x14ac:dyDescent="0.25">
      <c r="A13" t="s">
        <v>36</v>
      </c>
      <c r="B13" s="4">
        <v>900</v>
      </c>
    </row>
    <row r="14" spans="1:2" x14ac:dyDescent="0.25">
      <c r="A14" t="s">
        <v>37</v>
      </c>
      <c r="B14" s="4">
        <v>1322</v>
      </c>
    </row>
    <row r="15" spans="1:2" x14ac:dyDescent="0.25">
      <c r="A15" t="s">
        <v>38</v>
      </c>
      <c r="B15" s="4">
        <v>34034</v>
      </c>
    </row>
    <row r="16" spans="1:2" x14ac:dyDescent="0.25">
      <c r="A16" t="s">
        <v>39</v>
      </c>
      <c r="B16" s="4">
        <v>74</v>
      </c>
    </row>
    <row r="17" spans="1:2" x14ac:dyDescent="0.25">
      <c r="A17" t="s">
        <v>40</v>
      </c>
      <c r="B17" s="4">
        <v>263</v>
      </c>
    </row>
    <row r="18" spans="1:2" x14ac:dyDescent="0.25">
      <c r="A18" t="s">
        <v>41</v>
      </c>
      <c r="B18" s="4">
        <v>6197</v>
      </c>
    </row>
    <row r="19" spans="1:2" x14ac:dyDescent="0.25">
      <c r="A19" t="s">
        <v>43</v>
      </c>
      <c r="B19" s="4">
        <v>2768</v>
      </c>
    </row>
    <row r="20" spans="1:2" x14ac:dyDescent="0.25">
      <c r="A20" t="s">
        <v>44</v>
      </c>
      <c r="B20" s="4">
        <v>96450</v>
      </c>
    </row>
    <row r="21" spans="1:2" x14ac:dyDescent="0.25">
      <c r="A21" t="s">
        <v>45</v>
      </c>
      <c r="B21" s="4">
        <v>1355</v>
      </c>
    </row>
    <row r="22" spans="1:2" x14ac:dyDescent="0.25">
      <c r="A22" t="s">
        <v>46</v>
      </c>
      <c r="B22" s="4">
        <v>1124</v>
      </c>
    </row>
    <row r="23" spans="1:2" x14ac:dyDescent="0.25">
      <c r="A23" t="s">
        <v>47</v>
      </c>
      <c r="B23" s="4">
        <v>2535</v>
      </c>
    </row>
    <row r="24" spans="1:2" x14ac:dyDescent="0.25">
      <c r="A24" t="s">
        <v>48</v>
      </c>
      <c r="B24" s="4">
        <v>382</v>
      </c>
    </row>
    <row r="25" spans="1:2" x14ac:dyDescent="0.25">
      <c r="A25" t="s">
        <v>49</v>
      </c>
      <c r="B25" s="4">
        <v>5741</v>
      </c>
    </row>
    <row r="26" spans="1:2" x14ac:dyDescent="0.25">
      <c r="A26" t="s">
        <v>50</v>
      </c>
      <c r="B26" s="4">
        <v>4528</v>
      </c>
    </row>
    <row r="27" spans="1:2" x14ac:dyDescent="0.25">
      <c r="A27" t="s">
        <v>51</v>
      </c>
      <c r="B27" s="4">
        <v>2453</v>
      </c>
    </row>
    <row r="28" spans="1:2" x14ac:dyDescent="0.25">
      <c r="A28" t="s">
        <v>52</v>
      </c>
      <c r="B28" s="4">
        <v>1194</v>
      </c>
    </row>
    <row r="29" spans="1:2" x14ac:dyDescent="0.25">
      <c r="A29" t="s">
        <v>53</v>
      </c>
      <c r="B29" s="4">
        <v>315</v>
      </c>
    </row>
    <row r="30" spans="1:2" x14ac:dyDescent="0.25">
      <c r="A30" t="s">
        <v>54</v>
      </c>
      <c r="B30" s="4">
        <v>4901</v>
      </c>
    </row>
    <row r="31" spans="1:2" x14ac:dyDescent="0.25">
      <c r="A31" t="s">
        <v>55</v>
      </c>
      <c r="B31" s="4">
        <v>1667</v>
      </c>
    </row>
    <row r="32" spans="1:2" x14ac:dyDescent="0.25">
      <c r="A32" t="s">
        <v>56</v>
      </c>
      <c r="B32" s="4">
        <v>7628</v>
      </c>
    </row>
    <row r="33" spans="1:2" x14ac:dyDescent="0.25">
      <c r="A33" t="s">
        <v>57</v>
      </c>
      <c r="B33" s="4">
        <v>2692</v>
      </c>
    </row>
    <row r="34" spans="1:2" x14ac:dyDescent="0.25">
      <c r="A34" t="s">
        <v>58</v>
      </c>
      <c r="B34" s="4">
        <v>3547</v>
      </c>
    </row>
    <row r="35" spans="1:2" x14ac:dyDescent="0.25">
      <c r="A35" t="s">
        <v>59</v>
      </c>
      <c r="B35" s="4">
        <v>6672</v>
      </c>
    </row>
    <row r="36" spans="1:2" x14ac:dyDescent="0.25">
      <c r="A36" t="s">
        <v>60</v>
      </c>
      <c r="B36" s="4">
        <v>12382</v>
      </c>
    </row>
    <row r="37" spans="1:2" x14ac:dyDescent="0.25">
      <c r="A37" t="s">
        <v>42</v>
      </c>
      <c r="B37" s="4">
        <v>1337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Updated Quantites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2023-07-20T15:07:52Z</dcterms:created>
  <dcterms:modified xsi:type="dcterms:W3CDTF">2023-09-13T13:35:34Z</dcterms:modified>
</cp:coreProperties>
</file>